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N28" i="1" s="1"/>
  <c r="N29" i="1" s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F29" i="1"/>
  <c r="H17" i="1" l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<sst xmlns="http://schemas.openxmlformats.org/spreadsheetml/2006/main" count="347" uniqueCount="345">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</sst>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DC16_AC_2015_M12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46286</v>
      </c>
      <c r="G15" s="9">
        <v>20112</v>
      </c>
      <c r="H15" s="9">
        <v>17930</v>
      </c>
      <c r="I15" s="9">
        <v>912506</v>
      </c>
      <c r="J15" s="9">
        <v>815152</v>
      </c>
      <c r="K15" s="9">
        <v>495274</v>
      </c>
      <c r="L15" s="9">
        <v>0</v>
      </c>
      <c r="M15" s="9">
        <v>0</v>
      </c>
      <c r="N15" s="10">
        <f t="shared" si="0"/>
        <v>2307260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761436</v>
      </c>
      <c r="G16" s="12">
        <v>132373</v>
      </c>
      <c r="H16" s="12">
        <v>61508</v>
      </c>
      <c r="I16" s="12">
        <v>353858</v>
      </c>
      <c r="J16" s="12">
        <v>112474</v>
      </c>
      <c r="K16" s="12">
        <v>129004</v>
      </c>
      <c r="L16" s="12">
        <v>60855</v>
      </c>
      <c r="M16" s="9">
        <v>39806</v>
      </c>
      <c r="N16" s="10">
        <f t="shared" si="0"/>
        <v>1651314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807722</v>
      </c>
      <c r="G17" s="10">
        <f t="shared" ref="G17:M17" si="1">SUM(G8:G16)</f>
        <v>152485</v>
      </c>
      <c r="H17" s="10">
        <f t="shared" si="1"/>
        <v>79438</v>
      </c>
      <c r="I17" s="10">
        <f t="shared" si="1"/>
        <v>1266364</v>
      </c>
      <c r="J17" s="10">
        <f t="shared" si="1"/>
        <v>927626</v>
      </c>
      <c r="K17" s="10">
        <f t="shared" si="1"/>
        <v>624278</v>
      </c>
      <c r="L17" s="10">
        <f t="shared" si="1"/>
        <v>60855</v>
      </c>
      <c r="M17" s="10">
        <f t="shared" si="1"/>
        <v>39806</v>
      </c>
      <c r="N17" s="10">
        <f t="shared" si="0"/>
        <v>3958574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2015-07-14T12:34:46Z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