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-15" windowWidth="10245" windowHeight="81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<sst xmlns="http://schemas.openxmlformats.org/spreadsheetml/2006/main" count="347" uniqueCount="345">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</sst>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M3" zoomScale="98" zoomScaleNormal="98" workbookViewId="0">
      <selection activeCell="N20" sqref="N2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6" ht="12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6" ht="12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6" ht="12.75" customHeight="1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6" ht="12.75" customHeight="1" x14ac:dyDescent="0.2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6" ht="12.75" customHeight="1" x14ac:dyDescent="0.2">
      <c r="A6" s="1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DC16_AC_2016_M05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1073324</v>
      </c>
      <c r="G15" s="9">
        <v>0</v>
      </c>
      <c r="H15" s="9">
        <v>0</v>
      </c>
      <c r="I15" s="9">
        <v>0</v>
      </c>
      <c r="J15" s="9">
        <v>0</v>
      </c>
      <c r="K15" s="9">
        <v>773315</v>
      </c>
      <c r="L15" s="9">
        <v>0</v>
      </c>
      <c r="M15" s="9">
        <v>0</v>
      </c>
      <c r="N15" s="10">
        <f t="shared" si="0"/>
        <v>1846639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482454</v>
      </c>
      <c r="G16" s="9">
        <v>12651</v>
      </c>
      <c r="H16" s="9">
        <v>0</v>
      </c>
      <c r="I16" s="9">
        <v>0</v>
      </c>
      <c r="J16" s="9">
        <v>280491</v>
      </c>
      <c r="K16" s="9">
        <v>0</v>
      </c>
      <c r="L16" s="9">
        <v>317718</v>
      </c>
      <c r="M16" s="9">
        <v>43671</v>
      </c>
      <c r="N16" s="10">
        <f t="shared" si="0"/>
        <v>1136985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1555778</v>
      </c>
      <c r="G17" s="10">
        <f t="shared" ref="G17:M17" si="1">SUM(G8:G16)</f>
        <v>12651</v>
      </c>
      <c r="H17" s="10">
        <f t="shared" si="1"/>
        <v>0</v>
      </c>
      <c r="I17" s="10">
        <f t="shared" si="1"/>
        <v>0</v>
      </c>
      <c r="J17" s="10">
        <f t="shared" si="1"/>
        <v>280491</v>
      </c>
      <c r="K17" s="10">
        <f t="shared" si="1"/>
        <v>773315</v>
      </c>
      <c r="L17" s="10">
        <f t="shared" si="1"/>
        <v>317718</v>
      </c>
      <c r="M17" s="10">
        <f t="shared" si="1"/>
        <v>43671</v>
      </c>
      <c r="N17" s="10">
        <f t="shared" si="0"/>
        <v>2983624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2015-12-14T10:39:33Z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