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75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 iterateCount="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G29" i="1" s="1"/>
  <c r="H28" i="1"/>
  <c r="H29" i="1" s="1"/>
  <c r="I28" i="1"/>
  <c r="I29" i="1" s="1"/>
  <c r="J28" i="1"/>
  <c r="J29" i="1" s="1"/>
  <c r="K28" i="1"/>
  <c r="K29" i="1"/>
  <c r="L28" i="1"/>
  <c r="L29" i="1" s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<sst xmlns="http://schemas.openxmlformats.org/spreadsheetml/2006/main" count="347" uniqueCount="345">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</sst>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D1" zoomScale="98" zoomScaleNormal="98" workbookViewId="0">
      <selection activeCell="F15" sqref="F15:M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DC16_AC_2016_M10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2175</v>
      </c>
      <c r="G15" s="9">
        <v>0</v>
      </c>
      <c r="H15" s="9">
        <v>126984</v>
      </c>
      <c r="I15" s="9">
        <v>0</v>
      </c>
      <c r="J15" s="9">
        <v>0</v>
      </c>
      <c r="K15" s="9">
        <v>0</v>
      </c>
      <c r="L15" s="9">
        <v>884440</v>
      </c>
      <c r="M15" s="9">
        <v>15107</v>
      </c>
      <c r="N15" s="10">
        <f t="shared" si="0"/>
        <v>1028706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389937</v>
      </c>
      <c r="G16" s="12">
        <v>140918</v>
      </c>
      <c r="H16" s="12">
        <v>96899</v>
      </c>
      <c r="I16" s="12">
        <v>192815</v>
      </c>
      <c r="J16" s="12">
        <v>0</v>
      </c>
      <c r="K16" s="12">
        <v>0</v>
      </c>
      <c r="L16" s="12">
        <v>10000</v>
      </c>
      <c r="M16" s="9">
        <v>585245</v>
      </c>
      <c r="N16" s="10">
        <f t="shared" si="0"/>
        <v>1415814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392112</v>
      </c>
      <c r="G17" s="10">
        <f t="shared" ref="G17:M17" si="1">SUM(G8:G16)</f>
        <v>140918</v>
      </c>
      <c r="H17" s="10">
        <f t="shared" si="1"/>
        <v>223883</v>
      </c>
      <c r="I17" s="10">
        <f t="shared" si="1"/>
        <v>192815</v>
      </c>
      <c r="J17" s="10">
        <f t="shared" si="1"/>
        <v>0</v>
      </c>
      <c r="K17" s="10">
        <f t="shared" si="1"/>
        <v>0</v>
      </c>
      <c r="L17" s="10">
        <f t="shared" si="1"/>
        <v>894440</v>
      </c>
      <c r="M17" s="10">
        <f t="shared" si="1"/>
        <v>600352</v>
      </c>
      <c r="N17" s="10">
        <f t="shared" si="0"/>
        <v>2444520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2016-04-19T05:59:29Z</cp:lastPrinted>
  <dcterms:created xsi:type="dcterms:W3CDTF">2005-04-04T13:51:51Z</dcterms:created>
  <dcterms:modified xsi:type="dcterms:W3CDTF">2016-05-12T08:46:08Z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