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-15" yWindow="-15" windowWidth="10245" windowHeight="8175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<sst xmlns="http://schemas.openxmlformats.org/spreadsheetml/2006/main" count="347" uniqueCount="345">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</sst>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B1" zoomScale="98" zoomScaleNormal="98" workbookViewId="0">
      <selection activeCell="B8" sqref="B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2019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DC16_AC_2019_M05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114681</v>
      </c>
      <c r="G14" s="9">
        <v>143813</v>
      </c>
      <c r="H14" s="9">
        <v>179155</v>
      </c>
      <c r="I14" s="9">
        <v>170402</v>
      </c>
      <c r="J14" s="9">
        <v>169498</v>
      </c>
      <c r="K14" s="9">
        <v>26947</v>
      </c>
      <c r="L14" s="9">
        <v>593734</v>
      </c>
      <c r="M14" s="9">
        <v>3517281</v>
      </c>
      <c r="N14" s="10">
        <f t="shared" si="0"/>
        <v>4915511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758967</v>
      </c>
      <c r="G15" s="9">
        <v>971032</v>
      </c>
      <c r="H15" s="9">
        <v>631069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2361068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v>1047</v>
      </c>
      <c r="G16" s="9">
        <v>1047</v>
      </c>
      <c r="H16" s="12">
        <v>1047</v>
      </c>
      <c r="I16" s="12">
        <v>0</v>
      </c>
      <c r="J16" s="12">
        <v>0</v>
      </c>
      <c r="K16" s="12">
        <v>0</v>
      </c>
      <c r="L16" s="12">
        <v>5773</v>
      </c>
      <c r="M16" s="9">
        <v>0</v>
      </c>
      <c r="N16" s="10">
        <f t="shared" si="0"/>
        <v>8914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874695</v>
      </c>
      <c r="G17" s="10">
        <f t="shared" ref="G17:M17" si="1">SUM(G8:G16)</f>
        <v>1115892</v>
      </c>
      <c r="H17" s="10">
        <f t="shared" si="1"/>
        <v>811271</v>
      </c>
      <c r="I17" s="10">
        <f t="shared" si="1"/>
        <v>170402</v>
      </c>
      <c r="J17" s="10">
        <f t="shared" si="1"/>
        <v>169498</v>
      </c>
      <c r="K17" s="10">
        <f t="shared" si="1"/>
        <v>26947</v>
      </c>
      <c r="L17" s="10">
        <f t="shared" si="1"/>
        <v>599507</v>
      </c>
      <c r="M17" s="10">
        <f t="shared" si="1"/>
        <v>3517281</v>
      </c>
      <c r="N17" s="10">
        <f t="shared" si="0"/>
        <v>7285493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2018-12-13T09:55:55Z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